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法律（法学）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<sst xmlns="http://schemas.openxmlformats.org/spreadsheetml/2006/main" count="57" uniqueCount="57">
  <si>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上海政法学院2022年硕士研究生入学考试成绩</t>
  </si>
  <si>
    <t>法律硕士（法学）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</si>
  <si>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</si>
  <si>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</si>
  <si>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</si>
  <si>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</si>
  <si>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</si>
  <si>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</si>
  <si>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</si>
  <si>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105582123103248</t>
  </si>
  <si>
    <t>刘宝信</t>
  </si>
  <si>
    <t>100362111101526</t>
  </si>
  <si>
    <t>高艺嘉</t>
  </si>
  <si>
    <t>105422414708398</t>
  </si>
  <si>
    <t>赵佳颖</t>
  </si>
  <si>
    <t>106522235120281</t>
  </si>
  <si>
    <t>李淑文</t>
  </si>
  <si>
    <t>102462421631462</t>
  </si>
  <si>
    <t>贺诗语</t>
  </si>
  <si>
    <t>106522235122049</t>
  </si>
  <si>
    <t>杜秋燕</t>
  </si>
  <si>
    <t>106522235123642</t>
  </si>
  <si>
    <t>刘玲妍</t>
  </si>
  <si>
    <t>105202666608948</t>
  </si>
  <si>
    <t>官友芬</t>
  </si>
  <si>
    <t>103842213560589</t>
  </si>
  <si>
    <t>傅颖锋</t>
  </si>
  <si>
    <t>100012000470405</t>
  </si>
  <si>
    <t>崔佳宇</t>
  </si>
  <si>
    <t>106522235120432</t>
  </si>
  <si>
    <t>白文迪</t>
  </si>
  <si>
    <t>104222510911627</t>
  </si>
  <si>
    <t>岳晓磊</t>
  </si>
  <si>
    <t>105202666608046</t>
  </si>
  <si>
    <t>廖诗璇</t>
  </si>
  <si>
    <t>100342223970115</t>
  </si>
  <si>
    <t>吴文芳</t>
  </si>
  <si>
    <t>100362999912070</t>
  </si>
  <si>
    <t>刘安慧</t>
  </si>
  <si>
    <t>100012000292930</t>
  </si>
  <si>
    <t>谢甜甜</t>
  </si>
  <si>
    <t>105612200016083</t>
  </si>
  <si>
    <t>王梦彩</t>
  </si>
  <si>
    <t>106522235122957</t>
  </si>
  <si>
    <t>洪菱</t>
  </si>
  <si>
    <t>101512000007303</t>
  </si>
  <si>
    <t>郝兆东</t>
  </si>
  <si>
    <t>100022612125119</t>
  </si>
  <si>
    <t>程娜</t>
  </si>
  <si>
    <t>105202666607828</t>
  </si>
  <si>
    <t>王璐璐</t>
  </si>
  <si>
    <t>100532260020350</t>
  </si>
  <si>
    <t>周书宜</t>
  </si>
  <si>
    <t>106112523031910</t>
  </si>
  <si>
    <t>卢东苗</t>
  </si>
  <si>
    <t>106522235120506</t>
  </si>
  <si>
    <t>白卉芳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</si>
</sst>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47" zoomScaleNormal="47" zoomScaleSheetLayoutView="100" workbookViewId="0" topLeftCell="A1">
      <selection activeCell="J5" sqref="J5"/>
    </sheetView>
  </sheetViews>
  <sheetFormatPr defaultColWidth="9.00390625" defaultRowHeight="15"/>
  <cols>
    <col min="1" max="1" width="13.57421875" style="3" customWidth="1"/>
    <col min="2" max="2" width="41.421875" style="3" customWidth="1"/>
    <col min="3" max="3" width="28.28125" style="3" customWidth="1"/>
    <col min="4" max="5" width="35.421875" style="3" customWidth="1"/>
    <col min="6" max="6" width="34.57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>
        <v>1</v>
      </c>
      <c r="B6" s="15" t="s">
        <v>9</v>
      </c>
      <c r="C6" s="15" t="s">
        <v>10</v>
      </c>
      <c r="D6" s="15">
        <v>369</v>
      </c>
      <c r="E6" s="15">
        <f aca="true" t="shared" si="0" ref="E6:E29">D6*0.3</f>
        <v>110.7</v>
      </c>
      <c r="F6" s="15">
        <v>89.6</v>
      </c>
      <c r="G6" s="16">
        <f aca="true" t="shared" si="1" ref="G6:G29">E6+F6</f>
        <v>200.3</v>
      </c>
    </row>
    <row r="7" spans="1:7" ht="33">
      <c r="A7" s="14">
        <v>2</v>
      </c>
      <c r="B7" s="15" t="s">
        <v>11</v>
      </c>
      <c r="C7" s="15" t="s">
        <v>12</v>
      </c>
      <c r="D7" s="15">
        <v>344</v>
      </c>
      <c r="E7" s="15">
        <f t="shared" si="0"/>
        <v>103.2</v>
      </c>
      <c r="F7" s="15">
        <v>91.8</v>
      </c>
      <c r="G7" s="16">
        <f t="shared" si="1"/>
        <v>195</v>
      </c>
    </row>
    <row r="8" spans="1:7" ht="33">
      <c r="A8" s="14">
        <v>3</v>
      </c>
      <c r="B8" s="15" t="s">
        <v>13</v>
      </c>
      <c r="C8" s="15" t="s">
        <v>14</v>
      </c>
      <c r="D8" s="15">
        <v>340</v>
      </c>
      <c r="E8" s="15">
        <f t="shared" si="0"/>
        <v>102</v>
      </c>
      <c r="F8" s="15">
        <v>91.8</v>
      </c>
      <c r="G8" s="16">
        <f t="shared" si="1"/>
        <v>193.8</v>
      </c>
    </row>
    <row r="9" spans="1:7" ht="33">
      <c r="A9" s="14">
        <v>4</v>
      </c>
      <c r="B9" s="15" t="s">
        <v>15</v>
      </c>
      <c r="C9" s="15" t="s">
        <v>16</v>
      </c>
      <c r="D9" s="15">
        <v>341</v>
      </c>
      <c r="E9" s="15">
        <f t="shared" si="0"/>
        <v>102.3</v>
      </c>
      <c r="F9" s="15">
        <v>90</v>
      </c>
      <c r="G9" s="16">
        <f t="shared" si="1"/>
        <v>192.3</v>
      </c>
    </row>
    <row r="10" spans="1:7" ht="33">
      <c r="A10" s="14">
        <v>5</v>
      </c>
      <c r="B10" s="15" t="s">
        <v>17</v>
      </c>
      <c r="C10" s="15" t="s">
        <v>18</v>
      </c>
      <c r="D10" s="15">
        <v>345</v>
      </c>
      <c r="E10" s="15">
        <f t="shared" si="0"/>
        <v>103.5</v>
      </c>
      <c r="F10" s="15">
        <v>88.4</v>
      </c>
      <c r="G10" s="16">
        <f t="shared" si="1"/>
        <v>191.9</v>
      </c>
    </row>
    <row r="11" spans="1:7" ht="33">
      <c r="A11" s="14">
        <v>6</v>
      </c>
      <c r="B11" s="15" t="s">
        <v>19</v>
      </c>
      <c r="C11" s="15" t="s">
        <v>20</v>
      </c>
      <c r="D11" s="15">
        <v>344</v>
      </c>
      <c r="E11" s="15">
        <f t="shared" si="0"/>
        <v>103.2</v>
      </c>
      <c r="F11" s="15">
        <v>88.6</v>
      </c>
      <c r="G11" s="16">
        <f t="shared" si="1"/>
        <v>191.8</v>
      </c>
    </row>
    <row r="12" spans="1:7" ht="33">
      <c r="A12" s="14">
        <v>7</v>
      </c>
      <c r="B12" s="15" t="s">
        <v>21</v>
      </c>
      <c r="C12" s="15" t="s">
        <v>22</v>
      </c>
      <c r="D12" s="15">
        <v>343</v>
      </c>
      <c r="E12" s="15">
        <f t="shared" si="0"/>
        <v>102.89999999999999</v>
      </c>
      <c r="F12" s="15">
        <v>88.4</v>
      </c>
      <c r="G12" s="16">
        <f t="shared" si="1"/>
        <v>191.3</v>
      </c>
    </row>
    <row r="13" spans="1:7" ht="33">
      <c r="A13" s="14">
        <v>8</v>
      </c>
      <c r="B13" s="15" t="s">
        <v>23</v>
      </c>
      <c r="C13" s="15" t="s">
        <v>24</v>
      </c>
      <c r="D13" s="15">
        <v>351</v>
      </c>
      <c r="E13" s="15">
        <f t="shared" si="0"/>
        <v>105.3</v>
      </c>
      <c r="F13" s="15">
        <v>86</v>
      </c>
      <c r="G13" s="16">
        <f t="shared" si="1"/>
        <v>191.3</v>
      </c>
    </row>
    <row r="14" spans="1:7" ht="33">
      <c r="A14" s="14">
        <v>9</v>
      </c>
      <c r="B14" s="15" t="s">
        <v>25</v>
      </c>
      <c r="C14" s="15" t="s">
        <v>26</v>
      </c>
      <c r="D14" s="15">
        <v>342</v>
      </c>
      <c r="E14" s="15">
        <f t="shared" si="0"/>
        <v>102.6</v>
      </c>
      <c r="F14" s="15">
        <v>87.6</v>
      </c>
      <c r="G14" s="16">
        <f t="shared" si="1"/>
        <v>190.2</v>
      </c>
    </row>
    <row r="15" spans="1:7" ht="33">
      <c r="A15" s="14">
        <v>10</v>
      </c>
      <c r="B15" s="15" t="s">
        <v>27</v>
      </c>
      <c r="C15" s="15" t="s">
        <v>28</v>
      </c>
      <c r="D15" s="15">
        <v>353</v>
      </c>
      <c r="E15" s="15">
        <f t="shared" si="0"/>
        <v>105.89999999999999</v>
      </c>
      <c r="F15" s="15">
        <v>84.2</v>
      </c>
      <c r="G15" s="16">
        <f t="shared" si="1"/>
        <v>190.1</v>
      </c>
    </row>
    <row r="16" spans="1:7" ht="33">
      <c r="A16" s="14">
        <v>11</v>
      </c>
      <c r="B16" s="15" t="s">
        <v>29</v>
      </c>
      <c r="C16" s="15" t="s">
        <v>30</v>
      </c>
      <c r="D16" s="15">
        <v>340</v>
      </c>
      <c r="E16" s="15">
        <f t="shared" si="0"/>
        <v>102</v>
      </c>
      <c r="F16" s="15">
        <v>88</v>
      </c>
      <c r="G16" s="16">
        <f t="shared" si="1"/>
        <v>190</v>
      </c>
    </row>
    <row r="17" spans="1:7" ht="33">
      <c r="A17" s="14">
        <v>12</v>
      </c>
      <c r="B17" s="15" t="s">
        <v>31</v>
      </c>
      <c r="C17" s="15" t="s">
        <v>32</v>
      </c>
      <c r="D17" s="15">
        <v>342</v>
      </c>
      <c r="E17" s="15">
        <f t="shared" si="0"/>
        <v>102.6</v>
      </c>
      <c r="F17" s="15">
        <v>87.2</v>
      </c>
      <c r="G17" s="16">
        <f t="shared" si="1"/>
        <v>189.8</v>
      </c>
    </row>
    <row r="18" spans="1:7" ht="33">
      <c r="A18" s="14">
        <v>13</v>
      </c>
      <c r="B18" s="15" t="s">
        <v>33</v>
      </c>
      <c r="C18" s="15" t="s">
        <v>34</v>
      </c>
      <c r="D18" s="15">
        <v>347</v>
      </c>
      <c r="E18" s="15">
        <f t="shared" si="0"/>
        <v>104.1</v>
      </c>
      <c r="F18" s="15">
        <v>84.6</v>
      </c>
      <c r="G18" s="16">
        <f t="shared" si="1"/>
        <v>188.7</v>
      </c>
    </row>
    <row r="19" spans="1:7" ht="33">
      <c r="A19" s="14">
        <v>14</v>
      </c>
      <c r="B19" s="15" t="s">
        <v>35</v>
      </c>
      <c r="C19" s="15" t="s">
        <v>36</v>
      </c>
      <c r="D19" s="15">
        <v>341</v>
      </c>
      <c r="E19" s="15">
        <f t="shared" si="0"/>
        <v>102.3</v>
      </c>
      <c r="F19" s="15">
        <v>86</v>
      </c>
      <c r="G19" s="16">
        <f t="shared" si="1"/>
        <v>188.3</v>
      </c>
    </row>
    <row r="20" spans="1:7" ht="33">
      <c r="A20" s="14">
        <v>15</v>
      </c>
      <c r="B20" s="15" t="s">
        <v>37</v>
      </c>
      <c r="C20" s="15" t="s">
        <v>38</v>
      </c>
      <c r="D20" s="15">
        <v>340</v>
      </c>
      <c r="E20" s="15">
        <f t="shared" si="0"/>
        <v>102</v>
      </c>
      <c r="F20" s="15">
        <v>86</v>
      </c>
      <c r="G20" s="16">
        <f t="shared" si="1"/>
        <v>188</v>
      </c>
    </row>
    <row r="21" spans="1:7" ht="33">
      <c r="A21" s="14">
        <v>16</v>
      </c>
      <c r="B21" s="15" t="s">
        <v>39</v>
      </c>
      <c r="C21" s="15" t="s">
        <v>40</v>
      </c>
      <c r="D21" s="15">
        <v>352</v>
      </c>
      <c r="E21" s="15">
        <f t="shared" si="0"/>
        <v>105.6</v>
      </c>
      <c r="F21" s="15">
        <v>82</v>
      </c>
      <c r="G21" s="16">
        <f t="shared" si="1"/>
        <v>187.6</v>
      </c>
    </row>
    <row r="22" spans="1:7" ht="33">
      <c r="A22" s="14">
        <v>17</v>
      </c>
      <c r="B22" s="15" t="s">
        <v>41</v>
      </c>
      <c r="C22" s="15" t="s">
        <v>42</v>
      </c>
      <c r="D22" s="15">
        <v>343</v>
      </c>
      <c r="E22" s="15">
        <f t="shared" si="0"/>
        <v>102.89999999999999</v>
      </c>
      <c r="F22" s="15">
        <v>84</v>
      </c>
      <c r="G22" s="16">
        <f t="shared" si="1"/>
        <v>186.89999999999998</v>
      </c>
    </row>
    <row r="23" spans="1:7" ht="33">
      <c r="A23" s="14">
        <v>18</v>
      </c>
      <c r="B23" s="15" t="s">
        <v>43</v>
      </c>
      <c r="C23" s="15" t="s">
        <v>44</v>
      </c>
      <c r="D23" s="15">
        <v>340</v>
      </c>
      <c r="E23" s="15">
        <f t="shared" si="0"/>
        <v>102</v>
      </c>
      <c r="F23" s="15">
        <v>83.4</v>
      </c>
      <c r="G23" s="16">
        <f t="shared" si="1"/>
        <v>185.4</v>
      </c>
    </row>
    <row r="24" spans="1:7" ht="33">
      <c r="A24" s="14">
        <v>19</v>
      </c>
      <c r="B24" s="15" t="s">
        <v>45</v>
      </c>
      <c r="C24" s="15" t="s">
        <v>46</v>
      </c>
      <c r="D24" s="15">
        <v>354</v>
      </c>
      <c r="E24" s="15">
        <f t="shared" si="0"/>
        <v>106.2</v>
      </c>
      <c r="F24" s="15">
        <v>77.6</v>
      </c>
      <c r="G24" s="16">
        <f t="shared" si="1"/>
        <v>183.8</v>
      </c>
    </row>
    <row r="25" spans="1:7" ht="33">
      <c r="A25" s="14">
        <v>20</v>
      </c>
      <c r="B25" s="15" t="s">
        <v>47</v>
      </c>
      <c r="C25" s="15" t="s">
        <v>48</v>
      </c>
      <c r="D25" s="15">
        <v>340</v>
      </c>
      <c r="E25" s="15">
        <f t="shared" si="0"/>
        <v>102</v>
      </c>
      <c r="F25" s="15">
        <v>81.4</v>
      </c>
      <c r="G25" s="16">
        <f t="shared" si="1"/>
        <v>183.4</v>
      </c>
    </row>
    <row r="26" spans="1:7" ht="33">
      <c r="A26" s="14">
        <v>21</v>
      </c>
      <c r="B26" s="15" t="s">
        <v>49</v>
      </c>
      <c r="C26" s="15" t="s">
        <v>50</v>
      </c>
      <c r="D26" s="15">
        <v>344</v>
      </c>
      <c r="E26" s="15">
        <f t="shared" si="0"/>
        <v>103.2</v>
      </c>
      <c r="F26" s="15">
        <v>79.2</v>
      </c>
      <c r="G26" s="16">
        <f t="shared" si="1"/>
        <v>182.4</v>
      </c>
    </row>
    <row r="27" spans="1:7" ht="33">
      <c r="A27" s="14">
        <v>22</v>
      </c>
      <c r="B27" s="15" t="s">
        <v>51</v>
      </c>
      <c r="C27" s="15" t="s">
        <v>52</v>
      </c>
      <c r="D27" s="15">
        <v>340</v>
      </c>
      <c r="E27" s="15">
        <f t="shared" si="0"/>
        <v>102</v>
      </c>
      <c r="F27" s="15">
        <v>79.6</v>
      </c>
      <c r="G27" s="16">
        <f t="shared" si="1"/>
        <v>181.6</v>
      </c>
    </row>
    <row r="28" spans="1:7" ht="33">
      <c r="A28" s="17">
        <v>23</v>
      </c>
      <c r="B28" s="18" t="s">
        <v>53</v>
      </c>
      <c r="C28" s="18" t="s">
        <v>54</v>
      </c>
      <c r="D28" s="18">
        <v>341</v>
      </c>
      <c r="E28" s="18">
        <f t="shared" si="0"/>
        <v>102.3</v>
      </c>
      <c r="F28" s="18">
        <v>73.6</v>
      </c>
      <c r="G28" s="19">
        <f t="shared" si="1"/>
        <v>175.89999999999998</v>
      </c>
    </row>
    <row r="29" spans="1:7" ht="33">
      <c r="A29" s="14">
        <v>24</v>
      </c>
      <c r="B29" s="15" t="s">
        <v>55</v>
      </c>
      <c r="C29" s="15" t="s">
        <v>56</v>
      </c>
      <c r="D29" s="15">
        <v>343</v>
      </c>
      <c r="E29" s="15">
        <f t="shared" si="0"/>
        <v>102.89999999999999</v>
      </c>
      <c r="F29" s="15">
        <v>69.6</v>
      </c>
      <c r="G29" s="16">
        <f t="shared" si="1"/>
        <v>172.5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2022-04-19T07:15:47Z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1D89BBB4CEF64AFF8E29689DAF40BD65</vt:lpwstr>
  </property>
</Properties>
</file>